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300" documentId="11_8A38C125517C7D7BD7153B323275AD7309BD281F" xr6:coauthVersionLast="47" xr6:coauthVersionMax="47" xr10:uidLastSave="{72EE8DB2-8E5D-4526-86E9-F04B3B37F072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Q10" i="1"/>
  <c r="Q8" i="1"/>
  <c r="Q11" i="1" l="1"/>
</calcChain>
</file>

<file path=xl/sharedStrings.xml><?xml version="1.0" encoding="utf-8"?>
<sst xmlns="http://schemas.openxmlformats.org/spreadsheetml/2006/main" count="12" uniqueCount="12">
  <si>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</si>
  <si>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</si>
  <si>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</si>
  <si>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</si>
  <si>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</si>
  <si>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</si>
  <si>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</si>
  <si>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Nabídková cena za Monochromatizovaný zdroj rentgenového záření dle návrhu smlouvy</t>
  </si>
  <si>
    <t>Nabídková cena za Hemisférický analyzátor energií včetně elektroniky po ovládání analyzátoru a softwaru dle návrhu smlouvy</t>
  </si>
  <si>
    <t>Nabídková cena za Vakuovou komoru z materiálu, který stíní vnější magnetická pole, dle návrhu smlouvy</t>
  </si>
  <si>
    <t>Celková cena za celý předmět plnění veřejné zakázky - tj. celková cena za dodávku zadavatelem požadovaného rozšíření současného vakuového systému STM/AFM o XPS  v rozsahu dle návrhu smlouvy v Kč bez DPH (nabídková cena)</t>
  </si>
  <si>
    <t>* Nejvyšší přípustnou výši nabídkové ceny zadavatel stanovil na 5.162.500,- Kč bez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</si>
</sst>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13" fillId="4" borderId="17" xfId="0" applyFont="1" applyFill="1" applyBorder="1" applyAlignment="1" applyProtection="1">
      <alignment horizontal="left" vertical="center" wrapText="1"/>
    </xf>
    <xf numFmtId="0" fontId="12" fillId="4" borderId="18" xfId="0" applyFont="1" applyFill="1" applyBorder="1" applyAlignment="1" applyProtection="1">
      <alignment horizontal="left" vertical="center" wrapText="1"/>
    </xf>
    <xf numFmtId="164" fontId="16" fillId="4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0" fillId="5" borderId="0" xfId="0" applyFont="1" applyFill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0"/>
  <sheetViews>
    <sheetView tabSelected="1" view="pageBreakPreview" zoomScale="80" zoomScaleNormal="75" zoomScaleSheetLayoutView="80" zoomScalePageLayoutView="70" workbookViewId="0">
      <selection activeCell="P10" sqref="P10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10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 ht="22.5" customHeight="1" x14ac:dyDescent="0.2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8" ht="22.5" customHeight="1" x14ac:dyDescent="0.2">
      <c r="A3" s="13" t="s">
        <v>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8" ht="22.5" customHeight="1" x14ac:dyDescent="0.2">
      <c r="A4" s="14"/>
      <c r="B4" s="15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8" ht="22.5" customHeight="1" thickBo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8" ht="22.5" customHeight="1" thickBot="1" x14ac:dyDescent="0.25">
      <c r="A6" s="18" t="s">
        <v>1</v>
      </c>
      <c r="B6" s="19" t="s">
        <v>2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0"/>
      <c r="P6" s="21" t="s">
        <v>4</v>
      </c>
      <c r="Q6" s="21" t="s">
        <v>6</v>
      </c>
    </row>
    <row r="7" spans="1:18" ht="132" customHeight="1" thickBot="1" x14ac:dyDescent="0.25">
      <c r="A7" s="18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3"/>
      <c r="P7" s="24"/>
      <c r="Q7" s="24"/>
    </row>
    <row r="8" spans="1:18" ht="43.5" customHeight="1" x14ac:dyDescent="0.2">
      <c r="A8" s="25">
        <v>1</v>
      </c>
      <c r="B8" s="26" t="s">
        <v>7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7"/>
      <c r="P8" s="5">
        <v>0</v>
      </c>
      <c r="Q8" s="6">
        <f t="shared" ref="Q8:Q10" si="0">ROUND(P8,2)</f>
        <v>0</v>
      </c>
    </row>
    <row r="9" spans="1:18" ht="43.5" customHeight="1" x14ac:dyDescent="0.2">
      <c r="A9" s="28">
        <v>2</v>
      </c>
      <c r="B9" s="26" t="s">
        <v>8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9"/>
      <c r="P9" s="8">
        <v>0</v>
      </c>
      <c r="Q9" s="6">
        <f t="shared" si="0"/>
        <v>0</v>
      </c>
    </row>
    <row r="10" spans="1:18" ht="43.5" customHeight="1" x14ac:dyDescent="0.2">
      <c r="A10" s="28">
        <v>3</v>
      </c>
      <c r="B10" s="26" t="s">
        <v>9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9"/>
      <c r="P10" s="8">
        <v>0</v>
      </c>
      <c r="Q10" s="6">
        <f t="shared" si="0"/>
        <v>0</v>
      </c>
    </row>
    <row r="11" spans="1:18" ht="41.25" customHeight="1" thickBot="1" x14ac:dyDescent="0.25">
      <c r="A11" s="30" t="s">
        <v>10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2">
        <f>SUM(Q8:Q10)</f>
        <v>0</v>
      </c>
      <c r="R11" s="7"/>
    </row>
    <row r="12" spans="1:18" ht="12.75" x14ac:dyDescent="0.2">
      <c r="A12" s="33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pans="1:18" ht="20.65" customHeight="1" x14ac:dyDescent="0.2">
      <c r="A13" s="35" t="s">
        <v>11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3"/>
    </row>
    <row r="14" spans="1:18" ht="33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2.75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ht="15" customHeight="1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ht="12.75" x14ac:dyDescent="0.2">
      <c r="B20" s="1"/>
      <c r="C20" s="1"/>
      <c r="D20" s="1"/>
      <c r="E20" s="1"/>
      <c r="F20" s="1"/>
      <c r="G20" s="1"/>
      <c r="H20" s="1"/>
      <c r="N20" s="1"/>
      <c r="O20" s="1"/>
      <c r="P20" s="1"/>
      <c r="Q20" s="1"/>
    </row>
    <row r="21" spans="2:17" ht="12.75" x14ac:dyDescent="0.2">
      <c r="B21" s="1"/>
      <c r="C21" s="1"/>
      <c r="D21" s="1"/>
      <c r="E21" s="1"/>
      <c r="F21" s="1"/>
      <c r="G21" s="1"/>
      <c r="H21" s="1"/>
      <c r="N21" s="1"/>
      <c r="O21" s="1"/>
      <c r="P21" s="1"/>
      <c r="Q21" s="1"/>
    </row>
    <row r="22" spans="2:17" x14ac:dyDescent="0.2">
      <c r="B22" s="1"/>
      <c r="C22" s="1"/>
      <c r="D22" s="1"/>
      <c r="E22" s="1"/>
      <c r="F22" s="1"/>
      <c r="G22" s="1"/>
      <c r="H22" s="1"/>
      <c r="N22" s="1"/>
      <c r="O22" s="1"/>
      <c r="Q22" s="1"/>
    </row>
    <row r="23" spans="2:17" ht="15" customHeight="1" x14ac:dyDescent="0.2">
      <c r="B23" s="1"/>
      <c r="C23" s="1"/>
      <c r="D23" s="1"/>
      <c r="E23" s="1"/>
      <c r="F23" s="1"/>
      <c r="G23" s="1"/>
      <c r="H23" s="1"/>
      <c r="Q23" s="1"/>
    </row>
    <row r="24" spans="2:17" ht="15" customHeight="1" x14ac:dyDescent="0.2">
      <c r="B24" s="1"/>
      <c r="C24" s="1"/>
      <c r="D24" s="1"/>
      <c r="E24" s="1"/>
      <c r="F24" s="1"/>
      <c r="G24" s="1"/>
      <c r="H24" s="1"/>
      <c r="Q24" s="1"/>
    </row>
    <row r="25" spans="2:17" x14ac:dyDescent="0.2">
      <c r="B25" s="1"/>
      <c r="C25" s="1"/>
      <c r="D25" s="1"/>
      <c r="E25" s="1"/>
      <c r="F25" s="1"/>
      <c r="G25" s="1"/>
      <c r="H25" s="1"/>
      <c r="Q25" s="1"/>
    </row>
    <row r="31" spans="2:17" ht="15" customHeight="1" x14ac:dyDescent="0.2"/>
    <row r="41" ht="61.5" customHeight="1" x14ac:dyDescent="0.2"/>
    <row r="42" ht="34.5" customHeight="1" x14ac:dyDescent="0.2"/>
    <row r="43" ht="34.5" customHeight="1" x14ac:dyDescent="0.2"/>
    <row r="44" ht="34.5" customHeight="1" x14ac:dyDescent="0.2"/>
    <row r="45" ht="34.5" customHeight="1" x14ac:dyDescent="0.2"/>
    <row r="47" ht="107.25" customHeight="1" x14ac:dyDescent="0.2"/>
    <row r="48" ht="34.5" customHeight="1" x14ac:dyDescent="0.2"/>
    <row r="49" ht="34.5" customHeight="1" x14ac:dyDescent="0.2"/>
    <row r="50" ht="34.5" customHeight="1" x14ac:dyDescent="0.2"/>
    <row r="51" ht="34.5" customHeight="1" x14ac:dyDescent="0.2"/>
    <row r="52" ht="34.5" customHeight="1" x14ac:dyDescent="0.2"/>
    <row r="53" ht="56.25" customHeight="1" x14ac:dyDescent="0.2"/>
    <row r="54" ht="33.75" customHeight="1" x14ac:dyDescent="0.2"/>
    <row r="55" ht="34.5" customHeight="1" x14ac:dyDescent="0.2"/>
    <row r="56" ht="56.25" customHeight="1" x14ac:dyDescent="0.2"/>
    <row r="57" ht="67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7.5" customHeight="1" x14ac:dyDescent="0.2"/>
    <row r="96" ht="105.75" customHeight="1" x14ac:dyDescent="0.2"/>
    <row r="97" ht="37.5" customHeight="1" x14ac:dyDescent="0.2"/>
    <row r="100" ht="31.5" customHeight="1" x14ac:dyDescent="0.2"/>
    <row r="101" ht="15.75" customHeight="1" x14ac:dyDescent="0.2"/>
    <row r="105" ht="45" customHeight="1" x14ac:dyDescent="0.2"/>
    <row r="106" ht="45" customHeight="1" x14ac:dyDescent="0.2"/>
    <row r="107" ht="20.25" customHeight="1" x14ac:dyDescent="0.2"/>
    <row r="108" ht="38.25" customHeight="1" x14ac:dyDescent="0.2"/>
    <row r="110" ht="15.75" customHeight="1" x14ac:dyDescent="0.2"/>
  </sheetData>
  <sheetProtection algorithmName="SHA-512" hashValue="F+etKhJqQOrlsZ7OuU15r3vpW4jBuKE+a/ABb7NiAYtiEKkRSZXh57Lx+6aZ7A4QEiYhVbTZLDMYwl8zm9W8iA==" saltValue="wPW56izcq8doZob7bV8xhg==" spinCount="100000" sheet="1" selectLockedCells="1"/>
  <mergeCells count="15">
    <mergeCell ref="B8:N8"/>
    <mergeCell ref="A14:L14"/>
    <mergeCell ref="A11:P11"/>
    <mergeCell ref="A13:P13"/>
    <mergeCell ref="B9:N9"/>
    <mergeCell ref="B10:N10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:Q1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2024-03-05T06:20:21Z</dcterms:modified>
</cp:coreProperties>
</file>